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Backup\桌面\2023年度农客和场站省级补助\场站补助（总）\"/>
    </mc:Choice>
  </mc:AlternateContent>
  <bookViews>
    <workbookView xWindow="0" yWindow="0" windowWidth="28800" windowHeight="12465"/>
  </bookViews>
  <sheets>
    <sheet name="运营汇总" sheetId="11" r:id="rId1"/>
  </sheets>
  <calcPr calcId="152511"/>
</workbook>
</file>

<file path=xl/calcChain.xml><?xml version="1.0" encoding="utf-8"?>
<calcChain xmlns="http://schemas.openxmlformats.org/spreadsheetml/2006/main">
  <c r="J14" i="11" l="1"/>
</calcChain>
</file>

<file path=xl/sharedStrings.xml><?xml version="1.0" encoding="utf-8"?>
<sst xmlns="http://schemas.openxmlformats.org/spreadsheetml/2006/main" count="49" uniqueCount="37">
  <si>
    <t>附件6</t>
  </si>
  <si>
    <t>序号</t>
  </si>
  <si>
    <t>项目
类别</t>
  </si>
  <si>
    <t>县（市、区）</t>
  </si>
  <si>
    <t>乡（镇）</t>
  </si>
  <si>
    <t>项目名称　</t>
  </si>
  <si>
    <t>建设规模</t>
  </si>
  <si>
    <t>项目业主名称　</t>
  </si>
  <si>
    <t>是否经营</t>
  </si>
  <si>
    <t>考核
得分</t>
  </si>
  <si>
    <t>备注</t>
  </si>
  <si>
    <t>占地
面积（㎡）</t>
  </si>
  <si>
    <t>建筑
面积　
（㎡）</t>
  </si>
  <si>
    <t xml:space="preserve">                                                                                                                                                                                                                                  </t>
  </si>
  <si>
    <t>合计</t>
  </si>
  <si>
    <t xml:space="preserve">
备注：1.本表为县交通运输主管部门填报，2.适用于等级客运站、乡镇综合运输服务站运营补贴资金申报项目，填写时在项目类别栏注明。
     </t>
  </si>
  <si>
    <t>龙洲集团股份有限公司武平分公司</t>
    <phoneticPr fontId="10" type="noConversion"/>
  </si>
  <si>
    <t>是</t>
    <phoneticPr fontId="10" type="noConversion"/>
  </si>
  <si>
    <t>等级客运站</t>
    <phoneticPr fontId="10" type="noConversion"/>
  </si>
  <si>
    <t>武平县</t>
    <phoneticPr fontId="10" type="noConversion"/>
  </si>
  <si>
    <t>平川街道</t>
    <phoneticPr fontId="10" type="noConversion"/>
  </si>
  <si>
    <t>武平县汽车客运中心站</t>
    <phoneticPr fontId="10" type="noConversion"/>
  </si>
  <si>
    <t>填报单位：（盖章）武平县交通运输局</t>
    <phoneticPr fontId="10" type="noConversion"/>
  </si>
  <si>
    <t>武平县道路客运站点运营省级补贴资金项目汇总表（2023年度）</t>
    <phoneticPr fontId="10" type="noConversion"/>
  </si>
  <si>
    <r>
      <t>单位负责人：赖德红  联系方式：13605932372 审核人： 童永彬  联系方式：</t>
    </r>
    <r>
      <rPr>
        <sz val="12"/>
        <color theme="1"/>
        <rFont val="宋体"/>
        <family val="3"/>
        <charset val="134"/>
      </rPr>
      <t>13507543600</t>
    </r>
    <r>
      <rPr>
        <sz val="12"/>
        <color theme="1"/>
        <rFont val="宋体"/>
        <family val="3"/>
        <charset val="134"/>
      </rPr>
      <t xml:space="preserve">  填表人：石俊圣 联系方式：15860724256                </t>
    </r>
    <phoneticPr fontId="10" type="noConversion"/>
  </si>
  <si>
    <t>乡镇综合运输服务站</t>
  </si>
  <si>
    <t>武平县</t>
  </si>
  <si>
    <t>中山镇</t>
  </si>
  <si>
    <t>中山镇综合运输服务站</t>
  </si>
  <si>
    <t>龙洲集团股份有限公司武平分公司</t>
  </si>
  <si>
    <t>是</t>
  </si>
  <si>
    <t>武东镇</t>
  </si>
  <si>
    <t>武东镇综合运输服务站</t>
  </si>
  <si>
    <t>永平镇</t>
  </si>
  <si>
    <t>永平镇综合运输服务站</t>
  </si>
  <si>
    <t>东留镇</t>
  </si>
  <si>
    <t>东留镇综合运输服务站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</si>
</sst>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6"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Arial Narrow"/>
      <family val="2"/>
    </font>
    <font>
      <sz val="12"/>
      <color theme="1"/>
      <name val="仿宋_GB2312"/>
      <family val="3"/>
      <charset val="134"/>
    </font>
    <font>
      <b/>
      <sz val="12"/>
      <color theme="1"/>
      <name val="方正书宋_GBK"/>
      <charset val="134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51170384838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>
      <alignment vertical="center"/>
    </xf>
    <xf numFmtId="0" fontId="12" fillId="0" borderId="0"/>
    <xf numFmtId="0" fontId="7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76" fontId="15" fillId="0" borderId="2" xfId="1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77" fontId="13" fillId="0" borderId="2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4">
    <cellStyle name="20% - 着色 1" xfId="5"/>
    <cellStyle name="20% - 着色 2" xfId="9"/>
    <cellStyle name="20% - 着色 3" xfId="20"/>
    <cellStyle name="20% - 着色 4" xfId="23"/>
    <cellStyle name="20% - 着色 5" xfId="12"/>
    <cellStyle name="20% - 着色 6" xfId="3"/>
    <cellStyle name="40% - 着色 1" xfId="6"/>
    <cellStyle name="40% - 着色 2" xfId="10"/>
    <cellStyle name="40% - 着色 3" xfId="21"/>
    <cellStyle name="40% - 着色 4" xfId="8"/>
    <cellStyle name="60% - 着色 1" xfId="15"/>
    <cellStyle name="60% - 着色 2" xfId="18"/>
    <cellStyle name="60% - 着色 3" xfId="11"/>
    <cellStyle name="60% - 着色 4" xfId="14"/>
    <cellStyle name="60% - 着色 5" xfId="17"/>
    <cellStyle name="60% - 着色 6" xfId="2"/>
    <cellStyle name="常规" xfId="0" builtinId="0"/>
    <cellStyle name="普通_活用表_亿元表" xfId="1"/>
    <cellStyle name="着色 1" xfId="13"/>
    <cellStyle name="着色 2" xfId="16"/>
    <cellStyle name="着色 3" xfId="19"/>
    <cellStyle name="着色 4" xfId="22"/>
    <cellStyle name="着色 5" xfId="4"/>
    <cellStyle name="着色 6" xfId="7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Normal="100" zoomScaleSheetLayoutView="100" workbookViewId="0">
      <selection activeCell="H13" sqref="H13"/>
    </sheetView>
  </sheetViews>
  <sheetFormatPr defaultColWidth="9" defaultRowHeight="14.25"/>
  <cols>
    <col min="1" max="1" width="6.125" customWidth="1"/>
    <col min="2" max="2" width="12.125" customWidth="1"/>
    <col min="4" max="4" width="8.75" customWidth="1"/>
    <col min="5" max="5" width="30.375" customWidth="1"/>
    <col min="6" max="6" width="9.25" customWidth="1"/>
    <col min="7" max="7" width="7.5" customWidth="1"/>
    <col min="8" max="8" width="18.875" customWidth="1"/>
    <col min="9" max="10" width="8.875" customWidth="1"/>
    <col min="11" max="11" width="9.375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33" customHeight="1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42" customHeight="1">
      <c r="A3" s="16" t="s">
        <v>22</v>
      </c>
      <c r="B3" s="16"/>
      <c r="C3" s="16"/>
      <c r="D3" s="16"/>
      <c r="E3" s="16"/>
      <c r="F3" s="16"/>
      <c r="G3" s="16"/>
      <c r="H3" s="16"/>
      <c r="I3" s="17"/>
      <c r="J3" s="17"/>
      <c r="K3" s="17"/>
    </row>
    <row r="4" spans="1:11" ht="39" customHeight="1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>
      <c r="A5" s="19" t="s">
        <v>1</v>
      </c>
      <c r="B5" s="23" t="s">
        <v>2</v>
      </c>
      <c r="C5" s="23" t="s">
        <v>3</v>
      </c>
      <c r="D5" s="23" t="s">
        <v>4</v>
      </c>
      <c r="E5" s="23" t="s">
        <v>5</v>
      </c>
      <c r="F5" s="19" t="s">
        <v>6</v>
      </c>
      <c r="G5" s="19"/>
      <c r="H5" s="19" t="s">
        <v>7</v>
      </c>
      <c r="I5" s="23" t="s">
        <v>8</v>
      </c>
      <c r="J5" s="23" t="s">
        <v>9</v>
      </c>
      <c r="K5" s="19" t="s">
        <v>10</v>
      </c>
    </row>
    <row r="6" spans="1:11">
      <c r="A6" s="19"/>
      <c r="B6" s="24"/>
      <c r="C6" s="24"/>
      <c r="D6" s="24"/>
      <c r="E6" s="24"/>
      <c r="F6" s="19" t="s">
        <v>11</v>
      </c>
      <c r="G6" s="19" t="s">
        <v>12</v>
      </c>
      <c r="H6" s="19"/>
      <c r="I6" s="24"/>
      <c r="J6" s="24"/>
      <c r="K6" s="26"/>
    </row>
    <row r="7" spans="1:11">
      <c r="A7" s="19"/>
      <c r="B7" s="24"/>
      <c r="C7" s="24"/>
      <c r="D7" s="24"/>
      <c r="E7" s="24"/>
      <c r="F7" s="19"/>
      <c r="G7" s="19"/>
      <c r="H7" s="19"/>
      <c r="I7" s="24"/>
      <c r="J7" s="24"/>
      <c r="K7" s="26"/>
    </row>
    <row r="8" spans="1:11">
      <c r="A8" s="19"/>
      <c r="B8" s="25"/>
      <c r="C8" s="25"/>
      <c r="D8" s="25"/>
      <c r="E8" s="25"/>
      <c r="F8" s="19"/>
      <c r="G8" s="19"/>
      <c r="H8" s="19"/>
      <c r="I8" s="25"/>
      <c r="J8" s="25"/>
      <c r="K8" s="26"/>
    </row>
    <row r="9" spans="1:11" ht="33" customHeight="1">
      <c r="A9" s="2">
        <v>1</v>
      </c>
      <c r="B9" s="9" t="s">
        <v>18</v>
      </c>
      <c r="C9" s="9" t="s">
        <v>19</v>
      </c>
      <c r="D9" s="9" t="s">
        <v>20</v>
      </c>
      <c r="E9" s="9" t="s">
        <v>21</v>
      </c>
      <c r="F9" s="13">
        <v>23677.9</v>
      </c>
      <c r="G9" s="14">
        <v>20116.41</v>
      </c>
      <c r="H9" s="9" t="s">
        <v>16</v>
      </c>
      <c r="I9" s="10" t="s">
        <v>17</v>
      </c>
      <c r="J9" s="10">
        <v>5</v>
      </c>
      <c r="K9" s="6"/>
    </row>
    <row r="10" spans="1:11" ht="33" customHeight="1">
      <c r="A10" s="2">
        <v>2</v>
      </c>
      <c r="B10" s="9" t="s">
        <v>25</v>
      </c>
      <c r="C10" s="9" t="s">
        <v>26</v>
      </c>
      <c r="D10" s="9" t="s">
        <v>27</v>
      </c>
      <c r="E10" s="11" t="s">
        <v>28</v>
      </c>
      <c r="F10" s="9">
        <v>3005.1</v>
      </c>
      <c r="G10" s="9">
        <v>395.1</v>
      </c>
      <c r="H10" s="9" t="s">
        <v>29</v>
      </c>
      <c r="I10" s="10" t="s">
        <v>30</v>
      </c>
      <c r="J10" s="10">
        <v>1</v>
      </c>
      <c r="K10" s="4"/>
    </row>
    <row r="11" spans="1:11" ht="33" customHeight="1">
      <c r="A11" s="2">
        <v>3</v>
      </c>
      <c r="B11" s="9" t="s">
        <v>25</v>
      </c>
      <c r="C11" s="9" t="s">
        <v>26</v>
      </c>
      <c r="D11" s="9" t="s">
        <v>31</v>
      </c>
      <c r="E11" s="11" t="s">
        <v>32</v>
      </c>
      <c r="F11" s="9">
        <v>3498</v>
      </c>
      <c r="G11" s="9">
        <v>489.69</v>
      </c>
      <c r="H11" s="9" t="s">
        <v>29</v>
      </c>
      <c r="I11" s="10" t="s">
        <v>30</v>
      </c>
      <c r="J11" s="10">
        <v>1</v>
      </c>
      <c r="K11" s="4"/>
    </row>
    <row r="12" spans="1:11" ht="33" customHeight="1">
      <c r="A12" s="2">
        <v>4</v>
      </c>
      <c r="B12" s="9" t="s">
        <v>25</v>
      </c>
      <c r="C12" s="9" t="s">
        <v>26</v>
      </c>
      <c r="D12" s="9" t="s">
        <v>33</v>
      </c>
      <c r="E12" s="12" t="s">
        <v>34</v>
      </c>
      <c r="F12" s="9">
        <v>2653.41</v>
      </c>
      <c r="G12" s="9">
        <v>489.69</v>
      </c>
      <c r="H12" s="9" t="s">
        <v>29</v>
      </c>
      <c r="I12" s="10" t="s">
        <v>30</v>
      </c>
      <c r="J12" s="10">
        <v>1</v>
      </c>
      <c r="K12" s="4"/>
    </row>
    <row r="13" spans="1:11" ht="33" customHeight="1">
      <c r="A13" s="1">
        <v>5</v>
      </c>
      <c r="B13" s="9" t="s">
        <v>25</v>
      </c>
      <c r="C13" s="9" t="s">
        <v>26</v>
      </c>
      <c r="D13" s="9" t="s">
        <v>35</v>
      </c>
      <c r="E13" s="9" t="s">
        <v>36</v>
      </c>
      <c r="F13" s="13">
        <v>1932.6</v>
      </c>
      <c r="G13" s="14">
        <v>415.91</v>
      </c>
      <c r="H13" s="9" t="s">
        <v>29</v>
      </c>
      <c r="I13" s="10" t="s">
        <v>30</v>
      </c>
      <c r="J13" s="10">
        <v>1</v>
      </c>
      <c r="K13" s="4"/>
    </row>
    <row r="14" spans="1:11" ht="35.1" customHeight="1">
      <c r="A14" s="20" t="s">
        <v>13</v>
      </c>
      <c r="B14" s="21"/>
      <c r="C14" s="21"/>
      <c r="D14" s="21"/>
      <c r="E14" s="21"/>
      <c r="F14" s="21"/>
      <c r="G14" s="21"/>
      <c r="H14" s="21"/>
      <c r="I14" s="7" t="s">
        <v>14</v>
      </c>
      <c r="J14" s="8">
        <f>SUM(J9:J13)</f>
        <v>9</v>
      </c>
      <c r="K14" s="5"/>
    </row>
    <row r="15" spans="1:11" ht="69" customHeight="1">
      <c r="A15" s="22" t="s">
        <v>15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7" ht="24" customHeight="1"/>
    <row r="18" ht="27.95" customHeight="1"/>
  </sheetData>
  <mergeCells count="18">
    <mergeCell ref="A14:H14"/>
    <mergeCell ref="A15:K15"/>
    <mergeCell ref="A5:A8"/>
    <mergeCell ref="B5:B8"/>
    <mergeCell ref="C5:C8"/>
    <mergeCell ref="D5:D8"/>
    <mergeCell ref="E5:E8"/>
    <mergeCell ref="F6:F8"/>
    <mergeCell ref="G6:G8"/>
    <mergeCell ref="H5:H8"/>
    <mergeCell ref="I5:I8"/>
    <mergeCell ref="J5:J8"/>
    <mergeCell ref="K5:K8"/>
    <mergeCell ref="A2:K2"/>
    <mergeCell ref="A3:H3"/>
    <mergeCell ref="I3:K3"/>
    <mergeCell ref="A4:K4"/>
    <mergeCell ref="F5:G5"/>
  </mergeCells>
  <phoneticPr fontId="10" type="noConversion"/>
  <pageMargins left="0.36" right="0.16" top="0.41" bottom="0.21" header="0.51" footer="0.5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运营汇总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cp:lastPrinted>2020-09-16T23:42:00Z</cp:lastPrinted>
  <dcterms:created xsi:type="dcterms:W3CDTF">2010-11-17T01:06:00Z</dcterms:created>
  <dcterms:modified xsi:type="dcterms:W3CDTF">2024-01-24T00:33:55Z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14A509CA01484B958322A7B85A9BA24A</vt:lpwstr>
  </property>
</Properties>
</file>